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3.2026." sheetId="1" r:id="GemRid7245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<sst xmlns="http://schemas.openxmlformats.org/spreadsheetml/2006/main" count="50" uniqueCount="50">
  <si>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- 30.03.2026.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</si>
  <si>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</si>
  <si>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</si>
  <si>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</si>
  <si>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</si>
  <si>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</si>
  <si>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</si>
  <si>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</si>
  <si>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</si>
  <si>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</si>
  <si>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</si>
  <si>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</si>
  <si>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</si>
  <si>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</si>
  <si>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</si>
  <si>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</si>
  <si>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</si>
  <si>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</si>
  <si>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</si>
  <si>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</si>
  <si>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</si>
  <si>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</si>
  <si>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0,985</t>
  </si>
  <si>
    <t>0,99</t>
  </si>
  <si>
    <t>Službeno berzansko tržište - Lista C</t>
  </si>
  <si>
    <t>RITE-R-A</t>
  </si>
  <si>
    <t>RiTE Gacko a.d. Gacko</t>
  </si>
  <si>
    <t>0,013</t>
  </si>
  <si>
    <t/>
  </si>
  <si>
    <t>0,016</t>
  </si>
  <si>
    <t>Slobodno tržište - Tržište akcija</t>
  </si>
  <si>
    <t>PZBL-R-A</t>
  </si>
  <si>
    <t>Poslovna zona a.d. Banja Luka</t>
  </si>
  <si>
    <t>0,033</t>
  </si>
  <si>
    <t>0,12</t>
  </si>
  <si>
    <t>0,033(A)</t>
  </si>
  <si>
    <t>Primarno tržište - Javna ponuda obveznica</t>
  </si>
  <si>
    <t>MDPF-PO20</t>
  </si>
  <si>
    <t>MKD PRO FIN d.o.o. Istočno Sarajevo - javna ponuda obveznica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</si>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</sst>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24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858.39000000</v>
      </c>
      <c r="J2" s="9">
        <v>1.19000000</v>
      </c>
      <c r="K2" s="10">
        <v>0.14000000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3373.82000000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0.99000000</v>
      </c>
      <c r="I11" s="40">
        <v>0.99000000</v>
      </c>
      <c r="J11" s="41">
        <v>3000</v>
      </c>
      <c r="K11" s="10">
        <v>2970.00000000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14.29000000</v>
      </c>
      <c r="H14" s="40">
        <v>0.01600000</v>
      </c>
      <c r="I14" s="40">
        <v>0.01600000</v>
      </c>
      <c r="J14" s="41">
        <v>4350</v>
      </c>
      <c r="K14" s="10">
        <v>69.60000000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0.03300000</v>
      </c>
      <c r="I17" s="40">
        <v>0.03300000</v>
      </c>
      <c r="J17" s="41">
        <v>1081900</v>
      </c>
      <c r="K17" s="10">
        <v>35702.70000000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38" t="s">
        <v>38</v>
      </c>
      <c r="C20" s="39"/>
      <c r="D20" s="40" t="s">
        <v>28</v>
      </c>
      <c r="E20" s="40" t="s">
        <v>28</v>
      </c>
      <c r="F20" s="40" t="s">
        <v>39</v>
      </c>
      <c r="G20" s="40">
        <v>0.00000000</v>
      </c>
      <c r="H20" s="40">
        <v>1.00000000</v>
      </c>
      <c r="I20" s="40">
        <v>1.00000000</v>
      </c>
      <c r="J20" s="41">
        <v>738235</v>
      </c>
      <c r="K20" s="10">
        <v>738235.00000000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40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41</v>
      </c>
      <c r="J22" s="45" t="s">
        <v>42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43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44</v>
      </c>
      <c r="B25" s="47" t="s">
        <v>45</v>
      </c>
      <c r="C25" s="48">
        <v>6.414579</v>
      </c>
      <c r="D25" s="40" t="s">
        <v>46</v>
      </c>
      <c r="E25" s="40" t="s">
        <v>47</v>
      </c>
      <c r="F25" s="40" t="s">
        <v>46</v>
      </c>
      <c r="G25" s="40">
        <v>-0.01000000</v>
      </c>
      <c r="H25" s="40">
        <v>70.00000000</v>
      </c>
      <c r="I25" s="40">
        <v>70.00000000</v>
      </c>
      <c r="J25" s="41">
        <v>6000</v>
      </c>
      <c r="K25" s="10">
        <v>4200.00000000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48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49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4:C14"/>
    <mergeCell ref="A18:K18"/>
    <mergeCell ref="A16:K16"/>
    <mergeCell ref="B20:C20"/>
    <mergeCell ref="A15:K15"/>
    <mergeCell ref="A10:K10"/>
    <mergeCell ref="A28:K151"/>
    <mergeCell ref="A9:K9"/>
    <mergeCell ref="A26:K26"/>
    <mergeCell ref="A2:G5"/>
    <mergeCell ref="A24:K24"/>
    <mergeCell ref="A6:K6"/>
    <mergeCell ref="F7:K7"/>
    <mergeCell ref="B17:C17"/>
    <mergeCell ref="A13:K13"/>
    <mergeCell ref="A23:K23"/>
    <mergeCell ref="A12:K12"/>
    <mergeCell ref="A21:K21"/>
    <mergeCell ref="A27:I27"/>
    <mergeCell ref="D7:E7"/>
    <mergeCell ref="A1:G1"/>
    <mergeCell ref="B11:C11"/>
    <mergeCell ref="B7:C8"/>
    <mergeCell ref="A7:A8"/>
    <mergeCell ref="A19:K19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